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500"/>
  </bookViews>
  <sheets>
    <sheet name="11.09.25" sheetId="1" r:id="rId1"/>
  </sheets>
  <definedNames>
    <definedName name="_xlnm._FilterDatabase" localSheetId="0" hidden="1">'11.09.25'!$D:$D</definedName>
    <definedName name="_xlnm.Print_Area" localSheetId="0">'11.09.25'!$A$1:$F$142</definedName>
  </definedName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9" i="1" l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</calcChain>
</file>

<file path=xl/sharedStrings.xml><?xml version="1.0" encoding="utf-8"?>
<sst xmlns="http://schemas.openxmlformats.org/spreadsheetml/2006/main" count="279" uniqueCount="278">
  <si>
    <t>Реестр уведомлений об  ограничении (отключении) режима потребления электроэнергии потребителям - Физ.лицам филиала ПАО  Россети Юг-</t>
  </si>
  <si>
    <t>Калмэнерго  от 16.01.2026г. (в зоне действия ГП 2) Яшалтинский   район</t>
  </si>
  <si>
    <t>№ п/п</t>
  </si>
  <si>
    <t>№ лицевого счета</t>
  </si>
  <si>
    <t>Точка поставки</t>
  </si>
  <si>
    <t>Сумма долга (руб.)</t>
  </si>
  <si>
    <t>Дата отключения</t>
  </si>
  <si>
    <t>Дата опубликования</t>
  </si>
  <si>
    <t xml:space="preserve">Яшалтинский район   </t>
  </si>
  <si>
    <t>801612874</t>
  </si>
  <si>
    <t>Яшалта подстанция 2,  ЭНЕРГЕТИКОВ, д.1, ком.0а</t>
  </si>
  <si>
    <t>801821033</t>
  </si>
  <si>
    <t>п.  Красный Маныч,  ул. Степная, д.8</t>
  </si>
  <si>
    <t>801821017</t>
  </si>
  <si>
    <t>п.  Красный Маныч,  ул. Центральная, д.27 Б</t>
  </si>
  <si>
    <t>801831311</t>
  </si>
  <si>
    <t>п. Манычский,  ул. Советская, д.42</t>
  </si>
  <si>
    <t>801831326</t>
  </si>
  <si>
    <t>п. Манычский,  ул. Школьная, д.25 а</t>
  </si>
  <si>
    <t>801831190</t>
  </si>
  <si>
    <t>п. Манычский,  ул. им. И.М. Грибанова, д.19, ком.1</t>
  </si>
  <si>
    <t>801831192</t>
  </si>
  <si>
    <t>п. Манычский,  ул. им. И.М. Грибанова, д.21, ком.1</t>
  </si>
  <si>
    <t>801067164</t>
  </si>
  <si>
    <t>п. Новая Жизнь,  ул. Северная, д.14</t>
  </si>
  <si>
    <t>801811018</t>
  </si>
  <si>
    <t>801771196</t>
  </si>
  <si>
    <t>п. Октябрьский,  ул. Степная, д.11, ком.1</t>
  </si>
  <si>
    <t>801771212</t>
  </si>
  <si>
    <t>п. Октябрьский,  ул. Степная, д.14, ком.1</t>
  </si>
  <si>
    <t>801771190</t>
  </si>
  <si>
    <t>п. Октябрьский,  ул. Степная, д.3, ком.2</t>
  </si>
  <si>
    <t>801059743</t>
  </si>
  <si>
    <t>п. Октябрьский,  ул. Степная, д.4, ком.1</t>
  </si>
  <si>
    <t>801771168</t>
  </si>
  <si>
    <t>п. Октябрьский,  ул. Центральная, д.47</t>
  </si>
  <si>
    <t>801801011</t>
  </si>
  <si>
    <t>п. Пролетарский,  ул. Трудовая, д.32</t>
  </si>
  <si>
    <t>801841044</t>
  </si>
  <si>
    <t>п. Эркетен,  ул. Северная, д.9, кв.2</t>
  </si>
  <si>
    <t>801791075</t>
  </si>
  <si>
    <t>с. Бага - Тугтун,  ул. Кирова, д.12</t>
  </si>
  <si>
    <t>801791004</t>
  </si>
  <si>
    <t>с. Бага - Тугтун,  ул. Ленина, д.5</t>
  </si>
  <si>
    <t>801721192</t>
  </si>
  <si>
    <t>с. Березовское,  ул. Заречная, д.41</t>
  </si>
  <si>
    <t>801721040</t>
  </si>
  <si>
    <t>с. Березовское,  ул. Молодёжная, д.14, ком.1</t>
  </si>
  <si>
    <t>801721991</t>
  </si>
  <si>
    <t>с. Березовское,  ул. Молодёжная, д.18, ком.1</t>
  </si>
  <si>
    <t>801741050</t>
  </si>
  <si>
    <t>с. Веселое,  ул. Центральная, д.28</t>
  </si>
  <si>
    <t>801741131</t>
  </si>
  <si>
    <t>с. Веселое,  ул. Школьная, д.2, ком.2</t>
  </si>
  <si>
    <t>801761016</t>
  </si>
  <si>
    <t>с. Зерновое,  зерновое (улицы), д.0</t>
  </si>
  <si>
    <t>801641094</t>
  </si>
  <si>
    <t>с. Красномихайловское,  ул. Колхозная, д.9</t>
  </si>
  <si>
    <t>801641251</t>
  </si>
  <si>
    <t>с. Красномихайловское,  ул. Комсомольская, д.11</t>
  </si>
  <si>
    <t>801641163</t>
  </si>
  <si>
    <t>с. Красномихайловское,  ул. Мира, д.52</t>
  </si>
  <si>
    <t>801641079</t>
  </si>
  <si>
    <t>с. Красномихайловское,  ул. Пионерская, д.12, ком.2</t>
  </si>
  <si>
    <t>801641045</t>
  </si>
  <si>
    <t>с. Красномихайловское,  ул. Пионерская, д.25</t>
  </si>
  <si>
    <t>801062533</t>
  </si>
  <si>
    <t>с. Красномихайловское,  ул. Пионерская, д.4</t>
  </si>
  <si>
    <t>801731074</t>
  </si>
  <si>
    <t>с. Краснополье,  ул. Дружбы, д.30</t>
  </si>
  <si>
    <t>801731075</t>
  </si>
  <si>
    <t>с. Краснополье,  ул. Дружбы, д.32</t>
  </si>
  <si>
    <t>801731097</t>
  </si>
  <si>
    <t>с. Краснополье,  ул. Дружбы, д.42</t>
  </si>
  <si>
    <t>801681069</t>
  </si>
  <si>
    <t>с. Красный Партизан,  ул. Молодёжная, д.1, ком.1</t>
  </si>
  <si>
    <t>801681101</t>
  </si>
  <si>
    <t>с. Красный Партизан,  ул. Новая, д.4</t>
  </si>
  <si>
    <t>801681082</t>
  </si>
  <si>
    <t>с. Красный Партизан,  ул. Центральная, д.11</t>
  </si>
  <si>
    <t>801681035</t>
  </si>
  <si>
    <t>с. Красный Партизан,  ул. Центральная, д.15</t>
  </si>
  <si>
    <t>801681019</t>
  </si>
  <si>
    <t>с. Красный Партизан,  ул. Центральная, д.54</t>
  </si>
  <si>
    <t>801059816</t>
  </si>
  <si>
    <t>с. Красный Партизан,  ул. Центральная, д.56</t>
  </si>
  <si>
    <t>801651016</t>
  </si>
  <si>
    <t>с. Матросово,  ул. Колхозная, д.2</t>
  </si>
  <si>
    <t>801651031</t>
  </si>
  <si>
    <t>с. Матросово,  ул. Пролетарская, д.25</t>
  </si>
  <si>
    <t>801711021</t>
  </si>
  <si>
    <t>с. Сладкое,  ул. Зеленая, д.16</t>
  </si>
  <si>
    <t>801711031</t>
  </si>
  <si>
    <t>с. Сладкое,  ул. Зеленая, д.23, ком.2</t>
  </si>
  <si>
    <t>801062298</t>
  </si>
  <si>
    <t>с. Сладкое,  ул. Зеленая, д.29, ком.1</t>
  </si>
  <si>
    <t>801671331</t>
  </si>
  <si>
    <t>с. Соленое,  пер. Колхозный, д.4</t>
  </si>
  <si>
    <t>801671349</t>
  </si>
  <si>
    <t>с. Соленое,  пер. Матросова, д.4</t>
  </si>
  <si>
    <t>801671321</t>
  </si>
  <si>
    <t>с. Соленое,  пер. Островского, д.6</t>
  </si>
  <si>
    <t>801671478</t>
  </si>
  <si>
    <t>с. Соленое,  ул. Братьев Богодуховых, д.28</t>
  </si>
  <si>
    <t>801671506</t>
  </si>
  <si>
    <t>с. Соленое,  ул. Братьев Богодуховых, д.31</t>
  </si>
  <si>
    <t>801671676</t>
  </si>
  <si>
    <t>с. Соленое,  ул. Братьев Богодуховых, д.64</t>
  </si>
  <si>
    <t>801671395</t>
  </si>
  <si>
    <t>с. Соленое,  ул. Кирова, д.49</t>
  </si>
  <si>
    <t>801671271</t>
  </si>
  <si>
    <t>с. Соленое,  ул. Коммунальная, д.18</t>
  </si>
  <si>
    <t>801671272</t>
  </si>
  <si>
    <t>с. Соленое,  ул. Коммунальная, д.20</t>
  </si>
  <si>
    <t>801715993</t>
  </si>
  <si>
    <t>с. Соленое,  ул. Садовая, д.15</t>
  </si>
  <si>
    <t>801671628</t>
  </si>
  <si>
    <t>с. Соленое,  ул. Садовая, д.38</t>
  </si>
  <si>
    <t>801671642</t>
  </si>
  <si>
    <t>с. Соленое,  ул. Садовая, д.6</t>
  </si>
  <si>
    <t>801691299</t>
  </si>
  <si>
    <t>с. Ульяновское,  ул. Восточная, д.30</t>
  </si>
  <si>
    <t>801691188</t>
  </si>
  <si>
    <t>с. Ульяновское,  ул. Молодежная, д.33</t>
  </si>
  <si>
    <t>801691316</t>
  </si>
  <si>
    <t>с. Ульяновское,  ул. Почтовая, д.14</t>
  </si>
  <si>
    <t>801691319</t>
  </si>
  <si>
    <t>с. Ульяновское,  ул. Почтовая, д.17</t>
  </si>
  <si>
    <t>801691311</t>
  </si>
  <si>
    <t>с. Ульяновское,  ул. Почтовая, д.8</t>
  </si>
  <si>
    <t>801691414</t>
  </si>
  <si>
    <t>с. Ульяновское,  ул. Прудовая, д.1, кв.1</t>
  </si>
  <si>
    <t>801691415</t>
  </si>
  <si>
    <t>с. Ульяновское,  ул. Прудовая, д.4, кв.2</t>
  </si>
  <si>
    <t>801691008</t>
  </si>
  <si>
    <t>с. Ульяновское,  ул. Урожайная, д.15</t>
  </si>
  <si>
    <t>801030703</t>
  </si>
  <si>
    <t>с. Ульяновское,  ул. Урожайная, д.16</t>
  </si>
  <si>
    <t>801691062</t>
  </si>
  <si>
    <t>с. Ульяновское,  ул. Урожайная, д.32</t>
  </si>
  <si>
    <t>801691074</t>
  </si>
  <si>
    <t>с. Ульяновское,  ул. Урожайная, д.56</t>
  </si>
  <si>
    <t>801691049</t>
  </si>
  <si>
    <t>с. Ульяновское,  ул. Урожайная, д.6</t>
  </si>
  <si>
    <t>801691447</t>
  </si>
  <si>
    <t>с. Ульяновское,  ул. Школьная, д.21</t>
  </si>
  <si>
    <t>801691136</t>
  </si>
  <si>
    <t>с. Ульяновское,  ул. Южная, д.4</t>
  </si>
  <si>
    <t>801691120</t>
  </si>
  <si>
    <t>с. Ульяновское,  ул. Южная, д.51</t>
  </si>
  <si>
    <t>801691124</t>
  </si>
  <si>
    <t>с. Ульяновское,  ул. Южная, д.59</t>
  </si>
  <si>
    <t>801691129</t>
  </si>
  <si>
    <t>с. Ульяновское,  ул. Южная, д.67</t>
  </si>
  <si>
    <t>801701275</t>
  </si>
  <si>
    <t>с. Эсто - Алтай,  пер. Октябрьский, д.10</t>
  </si>
  <si>
    <t>801701091</t>
  </si>
  <si>
    <t>с. Эсто - Алтай,  ул. Ленина, д.27, ком.3</t>
  </si>
  <si>
    <t>801701128</t>
  </si>
  <si>
    <t>с. Эсто - Алтай,  ул. Ленина, д.28</t>
  </si>
  <si>
    <t>801701151</t>
  </si>
  <si>
    <t>с. Эсто - Алтай,  ул. Ленина, д.62</t>
  </si>
  <si>
    <t>801701068</t>
  </si>
  <si>
    <t>с. Эсто - Алтай,  ул. Садовая, д.38, ком.1</t>
  </si>
  <si>
    <t>801701072</t>
  </si>
  <si>
    <t>с. Эсто - Алтай,  ул. Садовая, д.42, ком.1</t>
  </si>
  <si>
    <t>801701325</t>
  </si>
  <si>
    <t>с. Эсто - Алтай,  ул. Хомутникова, д.23</t>
  </si>
  <si>
    <t>801612431</t>
  </si>
  <si>
    <t>с. Яшалта,  пер. Коммунальный, д.1 а</t>
  </si>
  <si>
    <t>801611176</t>
  </si>
  <si>
    <t>с. Яшалта,  пер. Красный, д.4</t>
  </si>
  <si>
    <t>801612164</t>
  </si>
  <si>
    <t>с. Яшалта,  пер. Пионерский, д.4, ком.1</t>
  </si>
  <si>
    <t>811087677</t>
  </si>
  <si>
    <t>с. Яшалта,  пер. Спортивный, д.36, кв.1</t>
  </si>
  <si>
    <t>801611036</t>
  </si>
  <si>
    <t>с. Яшалта,  пер. Ульяновский, д.49, ком.1</t>
  </si>
  <si>
    <t>801611055</t>
  </si>
  <si>
    <t>с. Яшалта,  пер. Центральный, д.7</t>
  </si>
  <si>
    <t>801611961</t>
  </si>
  <si>
    <t>с. Яшалта,  ул. 40 лет Октября, д.23</t>
  </si>
  <si>
    <t>801611963</t>
  </si>
  <si>
    <t>с. Яшалта,  ул. 40 лет Октября, д.25</t>
  </si>
  <si>
    <t>801611968</t>
  </si>
  <si>
    <t>с. Яшалта,  ул. 40 лет Октября, д.30</t>
  </si>
  <si>
    <t>801611979</t>
  </si>
  <si>
    <t>с. Яшалта,  ул. 40 лет Октября, д.42</t>
  </si>
  <si>
    <t>801611980</t>
  </si>
  <si>
    <t>с. Яшалта,  ул. 40 лет Октября, д.43, ком.1</t>
  </si>
  <si>
    <t>801611943</t>
  </si>
  <si>
    <t>с. Яшалта,  ул. 40 лет Октября, д.5</t>
  </si>
  <si>
    <t>801611767</t>
  </si>
  <si>
    <t>с. Яшалта,  ул. 50 лет Октября, д.60</t>
  </si>
  <si>
    <t>801612399</t>
  </si>
  <si>
    <t>с. Яшалта,  ул. Городовикова, д.114</t>
  </si>
  <si>
    <t>801612414</t>
  </si>
  <si>
    <t>с. Яшалта,  ул. Городовикова, д.144, ком.1</t>
  </si>
  <si>
    <t>801612372</t>
  </si>
  <si>
    <t>с. Яшалта,  ул. Городовикова, д.40</t>
  </si>
  <si>
    <t>801612357</t>
  </si>
  <si>
    <t>с. Яшалта,  ул. Городовикова, д.6</t>
  </si>
  <si>
    <t>801611510</t>
  </si>
  <si>
    <t>с. Яшалта,  ул. Западная, д.36</t>
  </si>
  <si>
    <t>801612869</t>
  </si>
  <si>
    <t>с. Яшалта,  ул. Кооперативная, д.2</t>
  </si>
  <si>
    <t>801612686</t>
  </si>
  <si>
    <t>с. Яшалта,  ул. Красноармейская, д.19</t>
  </si>
  <si>
    <t>801611020</t>
  </si>
  <si>
    <t>с. Яшалта,  ул. Ленина, д.26</t>
  </si>
  <si>
    <t>801611109</t>
  </si>
  <si>
    <t>с. Яшалта,  ул. Медиков, д.35</t>
  </si>
  <si>
    <t>801612872</t>
  </si>
  <si>
    <t>с. Яшалта,  ул. Митяшкина, д.131</t>
  </si>
  <si>
    <t>801612350</t>
  </si>
  <si>
    <t>с. Яшалта,  ул. Митяшкина, д.66, ком.1</t>
  </si>
  <si>
    <t>801612318</t>
  </si>
  <si>
    <t>с. Яшалта,  ул. Митяшкина, д.88, ком.1</t>
  </si>
  <si>
    <t>801612331</t>
  </si>
  <si>
    <t>с. Яшалта,  ул. Митяшкина, д.98, ком.2</t>
  </si>
  <si>
    <t>801078577</t>
  </si>
  <si>
    <t>с. Яшалта,  ул. Молодежная, д.28, ком.1</t>
  </si>
  <si>
    <t>801612580</t>
  </si>
  <si>
    <t>с. Яшалта,  ул. Петровского, д.104</t>
  </si>
  <si>
    <t>801612965</t>
  </si>
  <si>
    <t>с. Яшалта,  ул. Петровского, д.115 б, ком.0</t>
  </si>
  <si>
    <t>801612603</t>
  </si>
  <si>
    <t>с. Яшалта,  ул. Петровского, д.154</t>
  </si>
  <si>
    <t>801078190</t>
  </si>
  <si>
    <t>с. Яшалта,  ул. Петровского, д.21</t>
  </si>
  <si>
    <t>801612536</t>
  </si>
  <si>
    <t>с. Яшалта,  ул. Петровского, д.6</t>
  </si>
  <si>
    <t>801611455</t>
  </si>
  <si>
    <t>с. Яшалта,  ул. Пэрна, д.12, кв.7</t>
  </si>
  <si>
    <t>801611366</t>
  </si>
  <si>
    <t>с. Яшалта,  ул. Пэрна, д.12, кв.8</t>
  </si>
  <si>
    <t>801611257</t>
  </si>
  <si>
    <t>с. Яшалта,  ул. Пэрна, д.139</t>
  </si>
  <si>
    <t>801611373</t>
  </si>
  <si>
    <t>с. Яшалта,  ул. Пэрна, д.14, кв.7</t>
  </si>
  <si>
    <t>801611376</t>
  </si>
  <si>
    <t>с. Яшалта,  ул. Пэрна, д.44</t>
  </si>
  <si>
    <t>801611213</t>
  </si>
  <si>
    <t>с. Яшалта,  ул. Пэрна, д.51</t>
  </si>
  <si>
    <t>801611347</t>
  </si>
  <si>
    <t>с. Яшалта,  ул. Пэрна, д.8, кв.13</t>
  </si>
  <si>
    <t>801611348</t>
  </si>
  <si>
    <t>с. Яшалта,  ул. Пэрна, д.8, кв.14</t>
  </si>
  <si>
    <t>801611342</t>
  </si>
  <si>
    <t>с. Яшалта,  ул. Пэрна, д.8, кв.8</t>
  </si>
  <si>
    <t>801111657</t>
  </si>
  <si>
    <t>с. Яшалта,  ул. Садовая, д.25</t>
  </si>
  <si>
    <t>801612729</t>
  </si>
  <si>
    <t>с. Яшалта,  ул. Степная, д.14, ком.1</t>
  </si>
  <si>
    <t>801612704</t>
  </si>
  <si>
    <t>с. Яшалта,  ул. Степная, д.19, ком.1</t>
  </si>
  <si>
    <t>801612156</t>
  </si>
  <si>
    <t>с. Яшалта,  ул. Строителей, д.16, ком.1</t>
  </si>
  <si>
    <t>801612157</t>
  </si>
  <si>
    <t>с. Яшалта,  ул. Строителей, д.16, ком.2</t>
  </si>
  <si>
    <t>801073044</t>
  </si>
  <si>
    <t>с. Яшалта,  ул. Трудовая, д.1, кв.1</t>
  </si>
  <si>
    <t>801092650</t>
  </si>
  <si>
    <t>с. Яшалта,  ул. Трудовая, д.1, кв.5</t>
  </si>
  <si>
    <t>801611556</t>
  </si>
  <si>
    <t>с. Яшалта,  ул. Трудовая, д.11, кв.4</t>
  </si>
  <si>
    <t>801612023</t>
  </si>
  <si>
    <t>с. Яшалта,  ул. Трудовая, д.2, кв.2</t>
  </si>
  <si>
    <t>801612025</t>
  </si>
  <si>
    <t>с. Яшалта,  ул. Трудовая, д.2, кв.5</t>
  </si>
  <si>
    <t>801612767</t>
  </si>
  <si>
    <t>с. Яшалта,  ул. Трудовая, д.27, кв.6</t>
  </si>
  <si>
    <t>801612773</t>
  </si>
  <si>
    <t>с. Яшалта,  ул. Трудовая, д.29, кв.2</t>
  </si>
  <si>
    <t>801072976</t>
  </si>
  <si>
    <t>с. Яшалта,  ул. Трудовая, д.6, кв.1</t>
  </si>
  <si>
    <t>801072728</t>
  </si>
  <si>
    <t>с. Яшалта,  ул. Трудовая, д.6, кв.2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</si>
</sst>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charset val="1"/>
    </font>
    <font>
      <sz val="16"/>
      <color rgb="FF000000"/>
      <name val="Times New Roman"/>
      <charset val="1"/>
    </font>
    <font>
      <sz val="12"/>
      <color rgb="FF000000"/>
      <name val="Times New Roman"/>
      <charset val="1"/>
    </font>
    <font>
      <b/>
      <sz val="12"/>
      <color rgb="FF000000"/>
      <name val="Times New Roman"/>
      <charset val="1"/>
    </font>
    <font>
      <b/>
      <sz val="12"/>
      <name val="Times New Roman"/>
      <charset val="1"/>
    </font>
    <font>
      <sz val="10"/>
      <name val="Times New Roman"/>
      <charset val="1"/>
    </font>
    <font>
      <sz val="8"/>
      <name val="Arial"/>
      <charset val="1"/>
    </font>
    <font>
      <sz val="11"/>
      <color rgb="FF000000"/>
      <name val="Calibri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0" fontId="7" fillId="0" borderId="0"/>
    <xf numFmtId="0" fontId="7" fillId="0" borderId="0"/>
  </cellStyleXfs>
  <cellXfs count="16">
    <xf numFmtId="0" fontId="0" fillId="0" borderId="0" xfId="0"/>
    <xf numFmtId="2" fontId="4" fillId="0" borderId="3" xfId="0" applyNumberFormat="1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3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/>
    </xf>
    <xf numFmtId="3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 vertical="top"/>
    </xf>
    <xf numFmtId="0" fontId="2" fillId="0" borderId="0" xfId="0" applyFont="1" applyAlignment="1" applyProtection="1"/>
    <xf numFmtId="0" fontId="5" fillId="0" borderId="1" xfId="0" applyFont="1" applyBorder="1" applyAlignment="1" applyProtection="1">
      <alignment horizontal="center"/>
    </xf>
    <xf numFmtId="0" fontId="6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right" vertical="top"/>
    </xf>
    <xf numFmtId="14" fontId="5" fillId="0" borderId="1" xfId="0" applyNumberFormat="1" applyFont="1" applyBorder="1" applyAlignment="1" applyProtection="1">
      <alignment horizontal="center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142"/>
  <sheetViews>
    <sheetView tabSelected="1" view="pageBreakPreview" zoomScale="79" zoomScaleNormal="100" zoomScalePageLayoutView="79" workbookViewId="0">
      <selection activeCell="T13" sqref="T13"/>
    </sheetView>
  </sheetViews>
  <sheetFormatPr defaultColWidth="11.5703125" defaultRowHeight="15.75" x14ac:dyDescent="0.25"/>
  <cols>
    <col min="1" max="1" width="7.42578125" style="6" customWidth="1"/>
    <col min="2" max="2" width="12.85546875" style="7" customWidth="1"/>
    <col min="3" max="3" width="49.7109375" style="8" customWidth="1"/>
    <col min="4" max="4" width="16.5703125" style="9" customWidth="1"/>
    <col min="5" max="5" width="20.5703125" style="6" customWidth="1"/>
    <col min="6" max="6" width="13.42578125" style="6" customWidth="1"/>
    <col min="7" max="1024" width="9.140625" style="10" customWidth="1"/>
  </cols>
  <sheetData>
    <row r="2" spans="1:6" x14ac:dyDescent="0.25">
      <c r="A2" s="10" t="s">
        <v>0</v>
      </c>
    </row>
    <row r="3" spans="1:6" x14ac:dyDescent="0.25">
      <c r="A3" s="10" t="s">
        <v>1</v>
      </c>
    </row>
    <row r="5" spans="1:6" ht="15" customHeight="1" x14ac:dyDescent="0.25">
      <c r="A5" s="5" t="s">
        <v>2</v>
      </c>
      <c r="B5" s="4" t="s">
        <v>3</v>
      </c>
      <c r="C5" s="3" t="s">
        <v>4</v>
      </c>
      <c r="D5" s="5" t="s">
        <v>5</v>
      </c>
      <c r="E5" s="2" t="s">
        <v>6</v>
      </c>
      <c r="F5" s="5" t="s">
        <v>7</v>
      </c>
    </row>
    <row r="6" spans="1:6" ht="36" customHeight="1" x14ac:dyDescent="0.25">
      <c r="A6" s="5"/>
      <c r="B6" s="4"/>
      <c r="C6" s="3"/>
      <c r="D6" s="5"/>
      <c r="E6" s="2"/>
      <c r="F6" s="5"/>
    </row>
    <row r="7" spans="1:6" ht="15" customHeight="1" x14ac:dyDescent="0.25">
      <c r="A7" s="1" t="s">
        <v>8</v>
      </c>
      <c r="B7" s="1"/>
      <c r="C7" s="1"/>
      <c r="D7" s="1"/>
      <c r="E7" s="1"/>
      <c r="F7" s="1"/>
    </row>
    <row r="8" spans="1:6" x14ac:dyDescent="0.25">
      <c r="A8" s="11">
        <v>1</v>
      </c>
      <c r="B8" s="12" t="s">
        <v>9</v>
      </c>
      <c r="C8" s="13" t="s">
        <v>10</v>
      </c>
      <c r="D8" s="14">
        <v>1487.56</v>
      </c>
      <c r="E8" s="15">
        <v>46070</v>
      </c>
      <c r="F8" s="15">
        <v>46038</v>
      </c>
    </row>
    <row r="9" spans="1:6" x14ac:dyDescent="0.25">
      <c r="A9" s="11">
        <f t="shared" ref="A9:A72" si="0">A8+1</f>
        <v>2</v>
      </c>
      <c r="B9" s="12" t="s">
        <v>11</v>
      </c>
      <c r="C9" s="13" t="s">
        <v>12</v>
      </c>
      <c r="D9" s="14">
        <v>1686.06</v>
      </c>
      <c r="E9" s="15">
        <v>46070</v>
      </c>
      <c r="F9" s="15">
        <v>46038</v>
      </c>
    </row>
    <row r="10" spans="1:6" x14ac:dyDescent="0.25">
      <c r="A10" s="11">
        <f t="shared" si="0"/>
        <v>3</v>
      </c>
      <c r="B10" s="12" t="s">
        <v>13</v>
      </c>
      <c r="C10" s="13" t="s">
        <v>14</v>
      </c>
      <c r="D10" s="14">
        <v>1396.33</v>
      </c>
      <c r="E10" s="15">
        <v>46070</v>
      </c>
      <c r="F10" s="15">
        <v>46038</v>
      </c>
    </row>
    <row r="11" spans="1:6" x14ac:dyDescent="0.25">
      <c r="A11" s="11">
        <f t="shared" si="0"/>
        <v>4</v>
      </c>
      <c r="B11" s="12" t="s">
        <v>15</v>
      </c>
      <c r="C11" s="13" t="s">
        <v>16</v>
      </c>
      <c r="D11" s="14">
        <v>2785.26</v>
      </c>
      <c r="E11" s="15">
        <v>46070</v>
      </c>
      <c r="F11" s="15">
        <v>46038</v>
      </c>
    </row>
    <row r="12" spans="1:6" x14ac:dyDescent="0.25">
      <c r="A12" s="11">
        <f t="shared" si="0"/>
        <v>5</v>
      </c>
      <c r="B12" s="12" t="s">
        <v>17</v>
      </c>
      <c r="C12" s="13" t="s">
        <v>18</v>
      </c>
      <c r="D12" s="14">
        <v>1174.18</v>
      </c>
      <c r="E12" s="15">
        <v>46070</v>
      </c>
      <c r="F12" s="15">
        <v>46038</v>
      </c>
    </row>
    <row r="13" spans="1:6" x14ac:dyDescent="0.25">
      <c r="A13" s="11">
        <f t="shared" si="0"/>
        <v>6</v>
      </c>
      <c r="B13" s="12" t="s">
        <v>19</v>
      </c>
      <c r="C13" s="13" t="s">
        <v>20</v>
      </c>
      <c r="D13" s="14">
        <v>1967.94</v>
      </c>
      <c r="E13" s="15">
        <v>46070</v>
      </c>
      <c r="F13" s="15">
        <v>46038</v>
      </c>
    </row>
    <row r="14" spans="1:6" x14ac:dyDescent="0.25">
      <c r="A14" s="11">
        <f t="shared" si="0"/>
        <v>7</v>
      </c>
      <c r="B14" s="12" t="s">
        <v>21</v>
      </c>
      <c r="C14" s="13" t="s">
        <v>22</v>
      </c>
      <c r="D14" s="14">
        <v>312.17</v>
      </c>
      <c r="E14" s="15">
        <v>46070</v>
      </c>
      <c r="F14" s="15">
        <v>46038</v>
      </c>
    </row>
    <row r="15" spans="1:6" x14ac:dyDescent="0.25">
      <c r="A15" s="11">
        <f t="shared" si="0"/>
        <v>8</v>
      </c>
      <c r="B15" s="12" t="s">
        <v>23</v>
      </c>
      <c r="C15" s="13" t="s">
        <v>24</v>
      </c>
      <c r="D15" s="14">
        <v>444.86</v>
      </c>
      <c r="E15" s="15">
        <v>46070</v>
      </c>
      <c r="F15" s="15">
        <v>46038</v>
      </c>
    </row>
    <row r="16" spans="1:6" x14ac:dyDescent="0.25">
      <c r="A16" s="11">
        <f t="shared" si="0"/>
        <v>9</v>
      </c>
      <c r="B16" s="12" t="s">
        <v>25</v>
      </c>
      <c r="C16" s="13" t="s">
        <v>24</v>
      </c>
      <c r="D16" s="14">
        <v>5057.3900000000003</v>
      </c>
      <c r="E16" s="15">
        <v>46070</v>
      </c>
      <c r="F16" s="15">
        <v>46038</v>
      </c>
    </row>
    <row r="17" spans="1:6" x14ac:dyDescent="0.25">
      <c r="A17" s="11">
        <f t="shared" si="0"/>
        <v>10</v>
      </c>
      <c r="B17" s="12" t="s">
        <v>26</v>
      </c>
      <c r="C17" s="13" t="s">
        <v>27</v>
      </c>
      <c r="D17" s="14">
        <v>4577.9399999999996</v>
      </c>
      <c r="E17" s="15">
        <v>46070</v>
      </c>
      <c r="F17" s="15">
        <v>46038</v>
      </c>
    </row>
    <row r="18" spans="1:6" x14ac:dyDescent="0.25">
      <c r="A18" s="11">
        <f t="shared" si="0"/>
        <v>11</v>
      </c>
      <c r="B18" s="12" t="s">
        <v>28</v>
      </c>
      <c r="C18" s="13" t="s">
        <v>29</v>
      </c>
      <c r="D18" s="14">
        <v>1398.96</v>
      </c>
      <c r="E18" s="15">
        <v>46070</v>
      </c>
      <c r="F18" s="15">
        <v>46038</v>
      </c>
    </row>
    <row r="19" spans="1:6" x14ac:dyDescent="0.25">
      <c r="A19" s="11">
        <f t="shared" si="0"/>
        <v>12</v>
      </c>
      <c r="B19" s="12" t="s">
        <v>30</v>
      </c>
      <c r="C19" s="13" t="s">
        <v>31</v>
      </c>
      <c r="D19" s="14">
        <v>2228.94</v>
      </c>
      <c r="E19" s="15">
        <v>46070</v>
      </c>
      <c r="F19" s="15">
        <v>46038</v>
      </c>
    </row>
    <row r="20" spans="1:6" x14ac:dyDescent="0.25">
      <c r="A20" s="11">
        <f t="shared" si="0"/>
        <v>13</v>
      </c>
      <c r="B20" s="12" t="s">
        <v>32</v>
      </c>
      <c r="C20" s="13" t="s">
        <v>33</v>
      </c>
      <c r="D20" s="14">
        <v>2808.36</v>
      </c>
      <c r="E20" s="15">
        <v>46070</v>
      </c>
      <c r="F20" s="15">
        <v>46038</v>
      </c>
    </row>
    <row r="21" spans="1:6" x14ac:dyDescent="0.25">
      <c r="A21" s="11">
        <f t="shared" si="0"/>
        <v>14</v>
      </c>
      <c r="B21" s="12" t="s">
        <v>34</v>
      </c>
      <c r="C21" s="13" t="s">
        <v>35</v>
      </c>
      <c r="D21" s="14">
        <v>2285.02</v>
      </c>
      <c r="E21" s="15">
        <v>46070</v>
      </c>
      <c r="F21" s="15">
        <v>46038</v>
      </c>
    </row>
    <row r="22" spans="1:6" x14ac:dyDescent="0.25">
      <c r="A22" s="11">
        <f t="shared" si="0"/>
        <v>15</v>
      </c>
      <c r="B22" s="12" t="s">
        <v>36</v>
      </c>
      <c r="C22" s="13" t="s">
        <v>37</v>
      </c>
      <c r="D22" s="14">
        <v>2839.68</v>
      </c>
      <c r="E22" s="15">
        <v>46070</v>
      </c>
      <c r="F22" s="15">
        <v>46038</v>
      </c>
    </row>
    <row r="23" spans="1:6" x14ac:dyDescent="0.25">
      <c r="A23" s="11">
        <f t="shared" si="0"/>
        <v>16</v>
      </c>
      <c r="B23" s="12" t="s">
        <v>38</v>
      </c>
      <c r="C23" s="13" t="s">
        <v>39</v>
      </c>
      <c r="D23" s="14">
        <v>6467.58</v>
      </c>
      <c r="E23" s="15">
        <v>46070</v>
      </c>
      <c r="F23" s="15">
        <v>46038</v>
      </c>
    </row>
    <row r="24" spans="1:6" x14ac:dyDescent="0.25">
      <c r="A24" s="11">
        <f t="shared" si="0"/>
        <v>17</v>
      </c>
      <c r="B24" s="12" t="s">
        <v>40</v>
      </c>
      <c r="C24" s="13" t="s">
        <v>41</v>
      </c>
      <c r="D24" s="14">
        <v>4405.68</v>
      </c>
      <c r="E24" s="15">
        <v>46070</v>
      </c>
      <c r="F24" s="15">
        <v>46038</v>
      </c>
    </row>
    <row r="25" spans="1:6" x14ac:dyDescent="0.25">
      <c r="A25" s="11">
        <f t="shared" si="0"/>
        <v>18</v>
      </c>
      <c r="B25" s="12" t="s">
        <v>42</v>
      </c>
      <c r="C25" s="13" t="s">
        <v>43</v>
      </c>
      <c r="D25" s="14">
        <v>1237.1400000000001</v>
      </c>
      <c r="E25" s="15">
        <v>46070</v>
      </c>
      <c r="F25" s="15">
        <v>46038</v>
      </c>
    </row>
    <row r="26" spans="1:6" x14ac:dyDescent="0.25">
      <c r="A26" s="11">
        <f t="shared" si="0"/>
        <v>19</v>
      </c>
      <c r="B26" s="12" t="s">
        <v>44</v>
      </c>
      <c r="C26" s="13" t="s">
        <v>45</v>
      </c>
      <c r="D26" s="14">
        <v>1336.32</v>
      </c>
      <c r="E26" s="15">
        <v>46070</v>
      </c>
      <c r="F26" s="15">
        <v>46038</v>
      </c>
    </row>
    <row r="27" spans="1:6" x14ac:dyDescent="0.25">
      <c r="A27" s="11">
        <f t="shared" si="0"/>
        <v>20</v>
      </c>
      <c r="B27" s="12" t="s">
        <v>46</v>
      </c>
      <c r="C27" s="13" t="s">
        <v>47</v>
      </c>
      <c r="D27" s="14">
        <v>709.92</v>
      </c>
      <c r="E27" s="15">
        <v>46070</v>
      </c>
      <c r="F27" s="15">
        <v>46038</v>
      </c>
    </row>
    <row r="28" spans="1:6" x14ac:dyDescent="0.25">
      <c r="A28" s="11">
        <f t="shared" si="0"/>
        <v>21</v>
      </c>
      <c r="B28" s="12" t="s">
        <v>48</v>
      </c>
      <c r="C28" s="13" t="s">
        <v>49</v>
      </c>
      <c r="D28" s="14">
        <v>1952.28</v>
      </c>
      <c r="E28" s="15">
        <v>46070</v>
      </c>
      <c r="F28" s="15">
        <v>46038</v>
      </c>
    </row>
    <row r="29" spans="1:6" x14ac:dyDescent="0.25">
      <c r="A29" s="11">
        <f t="shared" si="0"/>
        <v>22</v>
      </c>
      <c r="B29" s="12" t="s">
        <v>50</v>
      </c>
      <c r="C29" s="13" t="s">
        <v>51</v>
      </c>
      <c r="D29" s="14">
        <v>1912.64</v>
      </c>
      <c r="E29" s="15">
        <v>46070</v>
      </c>
      <c r="F29" s="15">
        <v>46038</v>
      </c>
    </row>
    <row r="30" spans="1:6" x14ac:dyDescent="0.25">
      <c r="A30" s="11">
        <f t="shared" si="0"/>
        <v>23</v>
      </c>
      <c r="B30" s="12" t="s">
        <v>52</v>
      </c>
      <c r="C30" s="13" t="s">
        <v>53</v>
      </c>
      <c r="D30" s="14">
        <v>2034.25</v>
      </c>
      <c r="E30" s="15">
        <v>46070</v>
      </c>
      <c r="F30" s="15">
        <v>46038</v>
      </c>
    </row>
    <row r="31" spans="1:6" x14ac:dyDescent="0.25">
      <c r="A31" s="11">
        <f t="shared" si="0"/>
        <v>24</v>
      </c>
      <c r="B31" s="12" t="s">
        <v>54</v>
      </c>
      <c r="C31" s="13" t="s">
        <v>55</v>
      </c>
      <c r="D31" s="14">
        <v>678.6</v>
      </c>
      <c r="E31" s="15">
        <v>46070</v>
      </c>
      <c r="F31" s="15">
        <v>46038</v>
      </c>
    </row>
    <row r="32" spans="1:6" x14ac:dyDescent="0.25">
      <c r="A32" s="11">
        <f t="shared" si="0"/>
        <v>25</v>
      </c>
      <c r="B32" s="12" t="s">
        <v>56</v>
      </c>
      <c r="C32" s="13" t="s">
        <v>57</v>
      </c>
      <c r="D32" s="14">
        <v>438.39</v>
      </c>
      <c r="E32" s="15">
        <v>46070</v>
      </c>
      <c r="F32" s="15">
        <v>46038</v>
      </c>
    </row>
    <row r="33" spans="1:6" x14ac:dyDescent="0.25">
      <c r="A33" s="11">
        <f t="shared" si="0"/>
        <v>26</v>
      </c>
      <c r="B33" s="12" t="s">
        <v>58</v>
      </c>
      <c r="C33" s="13" t="s">
        <v>59</v>
      </c>
      <c r="D33" s="14">
        <v>5319.18</v>
      </c>
      <c r="E33" s="15">
        <v>46070</v>
      </c>
      <c r="F33" s="15">
        <v>46038</v>
      </c>
    </row>
    <row r="34" spans="1:6" x14ac:dyDescent="0.25">
      <c r="A34" s="11">
        <f t="shared" si="0"/>
        <v>27</v>
      </c>
      <c r="B34" s="12" t="s">
        <v>60</v>
      </c>
      <c r="C34" s="13" t="s">
        <v>61</v>
      </c>
      <c r="D34" s="14">
        <v>2742.64</v>
      </c>
      <c r="E34" s="15">
        <v>46070</v>
      </c>
      <c r="F34" s="15">
        <v>46038</v>
      </c>
    </row>
    <row r="35" spans="1:6" x14ac:dyDescent="0.25">
      <c r="A35" s="11">
        <f t="shared" si="0"/>
        <v>28</v>
      </c>
      <c r="B35" s="12" t="s">
        <v>62</v>
      </c>
      <c r="C35" s="13" t="s">
        <v>63</v>
      </c>
      <c r="D35" s="14">
        <v>3381.43</v>
      </c>
      <c r="E35" s="15">
        <v>46070</v>
      </c>
      <c r="F35" s="15">
        <v>46038</v>
      </c>
    </row>
    <row r="36" spans="1:6" x14ac:dyDescent="0.25">
      <c r="A36" s="11">
        <f t="shared" si="0"/>
        <v>29</v>
      </c>
      <c r="B36" s="12" t="s">
        <v>64</v>
      </c>
      <c r="C36" s="13" t="s">
        <v>65</v>
      </c>
      <c r="D36" s="14">
        <v>4316.9399999999996</v>
      </c>
      <c r="E36" s="15">
        <v>46070</v>
      </c>
      <c r="F36" s="15">
        <v>46038</v>
      </c>
    </row>
    <row r="37" spans="1:6" x14ac:dyDescent="0.25">
      <c r="A37" s="11">
        <f t="shared" si="0"/>
        <v>30</v>
      </c>
      <c r="B37" s="12" t="s">
        <v>66</v>
      </c>
      <c r="C37" s="13" t="s">
        <v>67</v>
      </c>
      <c r="D37" s="14">
        <v>3369.56</v>
      </c>
      <c r="E37" s="15">
        <v>46070</v>
      </c>
      <c r="F37" s="15">
        <v>46038</v>
      </c>
    </row>
    <row r="38" spans="1:6" x14ac:dyDescent="0.25">
      <c r="A38" s="11">
        <f t="shared" si="0"/>
        <v>31</v>
      </c>
      <c r="B38" s="12" t="s">
        <v>68</v>
      </c>
      <c r="C38" s="13" t="s">
        <v>69</v>
      </c>
      <c r="D38" s="14">
        <v>1033.56</v>
      </c>
      <c r="E38" s="15">
        <v>46070</v>
      </c>
      <c r="F38" s="15">
        <v>46038</v>
      </c>
    </row>
    <row r="39" spans="1:6" x14ac:dyDescent="0.25">
      <c r="A39" s="11">
        <f t="shared" si="0"/>
        <v>32</v>
      </c>
      <c r="B39" s="12" t="s">
        <v>70</v>
      </c>
      <c r="C39" s="13" t="s">
        <v>71</v>
      </c>
      <c r="D39" s="14">
        <v>2271.4499999999998</v>
      </c>
      <c r="E39" s="15">
        <v>46070</v>
      </c>
      <c r="F39" s="15">
        <v>46038</v>
      </c>
    </row>
    <row r="40" spans="1:6" x14ac:dyDescent="0.25">
      <c r="A40" s="11">
        <f t="shared" si="0"/>
        <v>33</v>
      </c>
      <c r="B40" s="12" t="s">
        <v>72</v>
      </c>
      <c r="C40" s="13" t="s">
        <v>73</v>
      </c>
      <c r="D40" s="14">
        <v>4181.46</v>
      </c>
      <c r="E40" s="15">
        <v>46070</v>
      </c>
      <c r="F40" s="15">
        <v>46038</v>
      </c>
    </row>
    <row r="41" spans="1:6" x14ac:dyDescent="0.25">
      <c r="A41" s="11">
        <f t="shared" si="0"/>
        <v>34</v>
      </c>
      <c r="B41" s="12" t="s">
        <v>74</v>
      </c>
      <c r="C41" s="13" t="s">
        <v>75</v>
      </c>
      <c r="D41" s="14">
        <v>882.18</v>
      </c>
      <c r="E41" s="15">
        <v>46070</v>
      </c>
      <c r="F41" s="15">
        <v>46038</v>
      </c>
    </row>
    <row r="42" spans="1:6" x14ac:dyDescent="0.25">
      <c r="A42" s="11">
        <f t="shared" si="0"/>
        <v>35</v>
      </c>
      <c r="B42" s="12" t="s">
        <v>76</v>
      </c>
      <c r="C42" s="13" t="s">
        <v>77</v>
      </c>
      <c r="D42" s="14">
        <v>5774.52</v>
      </c>
      <c r="E42" s="15">
        <v>46070</v>
      </c>
      <c r="F42" s="15">
        <v>46038</v>
      </c>
    </row>
    <row r="43" spans="1:6" x14ac:dyDescent="0.25">
      <c r="A43" s="11">
        <f t="shared" si="0"/>
        <v>36</v>
      </c>
      <c r="B43" s="12" t="s">
        <v>78</v>
      </c>
      <c r="C43" s="13" t="s">
        <v>79</v>
      </c>
      <c r="D43" s="14">
        <v>2714.4</v>
      </c>
      <c r="E43" s="15">
        <v>46070</v>
      </c>
      <c r="F43" s="15">
        <v>46038</v>
      </c>
    </row>
    <row r="44" spans="1:6" x14ac:dyDescent="0.25">
      <c r="A44" s="11">
        <f t="shared" si="0"/>
        <v>37</v>
      </c>
      <c r="B44" s="12" t="s">
        <v>80</v>
      </c>
      <c r="C44" s="13" t="s">
        <v>81</v>
      </c>
      <c r="D44" s="14">
        <v>1367.64</v>
      </c>
      <c r="E44" s="15">
        <v>46070</v>
      </c>
      <c r="F44" s="15">
        <v>46038</v>
      </c>
    </row>
    <row r="45" spans="1:6" x14ac:dyDescent="0.25">
      <c r="A45" s="11">
        <f t="shared" si="0"/>
        <v>38</v>
      </c>
      <c r="B45" s="12" t="s">
        <v>82</v>
      </c>
      <c r="C45" s="13" t="s">
        <v>83</v>
      </c>
      <c r="D45" s="14">
        <v>2264.9</v>
      </c>
      <c r="E45" s="15">
        <v>46070</v>
      </c>
      <c r="F45" s="15">
        <v>46038</v>
      </c>
    </row>
    <row r="46" spans="1:6" x14ac:dyDescent="0.25">
      <c r="A46" s="11">
        <f t="shared" si="0"/>
        <v>39</v>
      </c>
      <c r="B46" s="12" t="s">
        <v>84</v>
      </c>
      <c r="C46" s="13" t="s">
        <v>85</v>
      </c>
      <c r="D46" s="14">
        <v>379.22</v>
      </c>
      <c r="E46" s="15">
        <v>46070</v>
      </c>
      <c r="F46" s="15">
        <v>46038</v>
      </c>
    </row>
    <row r="47" spans="1:6" x14ac:dyDescent="0.25">
      <c r="A47" s="11">
        <f t="shared" si="0"/>
        <v>40</v>
      </c>
      <c r="B47" s="12" t="s">
        <v>86</v>
      </c>
      <c r="C47" s="13" t="s">
        <v>87</v>
      </c>
      <c r="D47" s="14">
        <v>1555.52</v>
      </c>
      <c r="E47" s="15">
        <v>46070</v>
      </c>
      <c r="F47" s="15">
        <v>46038</v>
      </c>
    </row>
    <row r="48" spans="1:6" x14ac:dyDescent="0.25">
      <c r="A48" s="11">
        <f t="shared" si="0"/>
        <v>41</v>
      </c>
      <c r="B48" s="12" t="s">
        <v>88</v>
      </c>
      <c r="C48" s="13" t="s">
        <v>89</v>
      </c>
      <c r="D48" s="14">
        <v>207.88</v>
      </c>
      <c r="E48" s="15">
        <v>46070</v>
      </c>
      <c r="F48" s="15">
        <v>46038</v>
      </c>
    </row>
    <row r="49" spans="1:6" x14ac:dyDescent="0.25">
      <c r="A49" s="11">
        <f t="shared" si="0"/>
        <v>42</v>
      </c>
      <c r="B49" s="12" t="s">
        <v>90</v>
      </c>
      <c r="C49" s="13" t="s">
        <v>91</v>
      </c>
      <c r="D49" s="14">
        <v>417.6</v>
      </c>
      <c r="E49" s="15">
        <v>46070</v>
      </c>
      <c r="F49" s="15">
        <v>46038</v>
      </c>
    </row>
    <row r="50" spans="1:6" x14ac:dyDescent="0.25">
      <c r="A50" s="11">
        <f t="shared" si="0"/>
        <v>43</v>
      </c>
      <c r="B50" s="12" t="s">
        <v>92</v>
      </c>
      <c r="C50" s="13" t="s">
        <v>93</v>
      </c>
      <c r="D50" s="14">
        <v>2106.62</v>
      </c>
      <c r="E50" s="15">
        <v>46070</v>
      </c>
      <c r="F50" s="15">
        <v>46038</v>
      </c>
    </row>
    <row r="51" spans="1:6" x14ac:dyDescent="0.25">
      <c r="A51" s="11">
        <f t="shared" si="0"/>
        <v>44</v>
      </c>
      <c r="B51" s="12" t="s">
        <v>94</v>
      </c>
      <c r="C51" s="13" t="s">
        <v>95</v>
      </c>
      <c r="D51" s="14">
        <v>367.73</v>
      </c>
      <c r="E51" s="15">
        <v>46070</v>
      </c>
      <c r="F51" s="15">
        <v>46038</v>
      </c>
    </row>
    <row r="52" spans="1:6" x14ac:dyDescent="0.25">
      <c r="A52" s="11">
        <f t="shared" si="0"/>
        <v>45</v>
      </c>
      <c r="B52" s="12" t="s">
        <v>96</v>
      </c>
      <c r="C52" s="13" t="s">
        <v>97</v>
      </c>
      <c r="D52" s="14">
        <v>783</v>
      </c>
      <c r="E52" s="15">
        <v>46070</v>
      </c>
      <c r="F52" s="15">
        <v>46038</v>
      </c>
    </row>
    <row r="53" spans="1:6" x14ac:dyDescent="0.25">
      <c r="A53" s="11">
        <f t="shared" si="0"/>
        <v>46</v>
      </c>
      <c r="B53" s="12" t="s">
        <v>98</v>
      </c>
      <c r="C53" s="13" t="s">
        <v>99</v>
      </c>
      <c r="D53" s="14">
        <v>1639.08</v>
      </c>
      <c r="E53" s="15">
        <v>46070</v>
      </c>
      <c r="F53" s="15">
        <v>46038</v>
      </c>
    </row>
    <row r="54" spans="1:6" x14ac:dyDescent="0.25">
      <c r="A54" s="11">
        <f t="shared" si="0"/>
        <v>47</v>
      </c>
      <c r="B54" s="12" t="s">
        <v>100</v>
      </c>
      <c r="C54" s="13" t="s">
        <v>101</v>
      </c>
      <c r="D54" s="14">
        <v>2621.08</v>
      </c>
      <c r="E54" s="15">
        <v>46070</v>
      </c>
      <c r="F54" s="15">
        <v>46038</v>
      </c>
    </row>
    <row r="55" spans="1:6" x14ac:dyDescent="0.25">
      <c r="A55" s="11">
        <f t="shared" si="0"/>
        <v>48</v>
      </c>
      <c r="B55" s="12" t="s">
        <v>102</v>
      </c>
      <c r="C55" s="13" t="s">
        <v>103</v>
      </c>
      <c r="D55" s="14">
        <v>260.88</v>
      </c>
      <c r="E55" s="15">
        <v>46070</v>
      </c>
      <c r="F55" s="15">
        <v>46038</v>
      </c>
    </row>
    <row r="56" spans="1:6" x14ac:dyDescent="0.25">
      <c r="A56" s="11">
        <f t="shared" si="0"/>
        <v>49</v>
      </c>
      <c r="B56" s="12" t="s">
        <v>104</v>
      </c>
      <c r="C56" s="13" t="s">
        <v>105</v>
      </c>
      <c r="D56" s="14">
        <v>797.72</v>
      </c>
      <c r="E56" s="15">
        <v>46070</v>
      </c>
      <c r="F56" s="15">
        <v>46038</v>
      </c>
    </row>
    <row r="57" spans="1:6" x14ac:dyDescent="0.25">
      <c r="A57" s="11">
        <f t="shared" si="0"/>
        <v>50</v>
      </c>
      <c r="B57" s="12" t="s">
        <v>106</v>
      </c>
      <c r="C57" s="13" t="s">
        <v>107</v>
      </c>
      <c r="D57" s="14">
        <v>3533.94</v>
      </c>
      <c r="E57" s="15">
        <v>46070</v>
      </c>
      <c r="F57" s="15">
        <v>46038</v>
      </c>
    </row>
    <row r="58" spans="1:6" x14ac:dyDescent="0.25">
      <c r="A58" s="11">
        <f t="shared" si="0"/>
        <v>51</v>
      </c>
      <c r="B58" s="12" t="s">
        <v>108</v>
      </c>
      <c r="C58" s="13" t="s">
        <v>109</v>
      </c>
      <c r="D58" s="14">
        <v>2729.66</v>
      </c>
      <c r="E58" s="15">
        <v>46070</v>
      </c>
      <c r="F58" s="15">
        <v>46038</v>
      </c>
    </row>
    <row r="59" spans="1:6" x14ac:dyDescent="0.25">
      <c r="A59" s="11">
        <f t="shared" si="0"/>
        <v>52</v>
      </c>
      <c r="B59" s="12" t="s">
        <v>110</v>
      </c>
      <c r="C59" s="13" t="s">
        <v>111</v>
      </c>
      <c r="D59" s="14">
        <v>3491.64</v>
      </c>
      <c r="E59" s="15">
        <v>46070</v>
      </c>
      <c r="F59" s="15">
        <v>46038</v>
      </c>
    </row>
    <row r="60" spans="1:6" x14ac:dyDescent="0.25">
      <c r="A60" s="11">
        <f t="shared" si="0"/>
        <v>53</v>
      </c>
      <c r="B60" s="12" t="s">
        <v>112</v>
      </c>
      <c r="C60" s="13" t="s">
        <v>113</v>
      </c>
      <c r="D60" s="14">
        <v>2709.18</v>
      </c>
      <c r="E60" s="15">
        <v>46070</v>
      </c>
      <c r="F60" s="15">
        <v>46038</v>
      </c>
    </row>
    <row r="61" spans="1:6" x14ac:dyDescent="0.25">
      <c r="A61" s="11">
        <f t="shared" si="0"/>
        <v>54</v>
      </c>
      <c r="B61" s="12" t="s">
        <v>114</v>
      </c>
      <c r="C61" s="13" t="s">
        <v>115</v>
      </c>
      <c r="D61" s="14">
        <v>3656.73</v>
      </c>
      <c r="E61" s="15">
        <v>46070</v>
      </c>
      <c r="F61" s="15">
        <v>46038</v>
      </c>
    </row>
    <row r="62" spans="1:6" x14ac:dyDescent="0.25">
      <c r="A62" s="11">
        <f t="shared" si="0"/>
        <v>55</v>
      </c>
      <c r="B62" s="12" t="s">
        <v>116</v>
      </c>
      <c r="C62" s="13" t="s">
        <v>117</v>
      </c>
      <c r="D62" s="14">
        <v>1936.62</v>
      </c>
      <c r="E62" s="15">
        <v>46070</v>
      </c>
      <c r="F62" s="15">
        <v>46038</v>
      </c>
    </row>
    <row r="63" spans="1:6" x14ac:dyDescent="0.25">
      <c r="A63" s="11">
        <f t="shared" si="0"/>
        <v>56</v>
      </c>
      <c r="B63" s="12" t="s">
        <v>118</v>
      </c>
      <c r="C63" s="13" t="s">
        <v>119</v>
      </c>
      <c r="D63" s="14">
        <v>3612.24</v>
      </c>
      <c r="E63" s="15">
        <v>46070</v>
      </c>
      <c r="F63" s="15">
        <v>46038</v>
      </c>
    </row>
    <row r="64" spans="1:6" x14ac:dyDescent="0.25">
      <c r="A64" s="11">
        <f t="shared" si="0"/>
        <v>57</v>
      </c>
      <c r="B64" s="12" t="s">
        <v>120</v>
      </c>
      <c r="C64" s="13" t="s">
        <v>121</v>
      </c>
      <c r="D64" s="14">
        <v>4665.47</v>
      </c>
      <c r="E64" s="15">
        <v>46070</v>
      </c>
      <c r="F64" s="15">
        <v>46038</v>
      </c>
    </row>
    <row r="65" spans="1:6" x14ac:dyDescent="0.25">
      <c r="A65" s="11">
        <f t="shared" si="0"/>
        <v>58</v>
      </c>
      <c r="B65" s="12" t="s">
        <v>122</v>
      </c>
      <c r="C65" s="13" t="s">
        <v>123</v>
      </c>
      <c r="D65" s="14">
        <v>5428.8</v>
      </c>
      <c r="E65" s="15">
        <v>46070</v>
      </c>
      <c r="F65" s="15">
        <v>46038</v>
      </c>
    </row>
    <row r="66" spans="1:6" x14ac:dyDescent="0.25">
      <c r="A66" s="11">
        <f t="shared" si="0"/>
        <v>59</v>
      </c>
      <c r="B66" s="12" t="s">
        <v>124</v>
      </c>
      <c r="C66" s="13" t="s">
        <v>125</v>
      </c>
      <c r="D66" s="14">
        <v>4755.42</v>
      </c>
      <c r="E66" s="15">
        <v>46070</v>
      </c>
      <c r="F66" s="15">
        <v>46038</v>
      </c>
    </row>
    <row r="67" spans="1:6" x14ac:dyDescent="0.25">
      <c r="A67" s="11">
        <f t="shared" si="0"/>
        <v>60</v>
      </c>
      <c r="B67" s="12" t="s">
        <v>126</v>
      </c>
      <c r="C67" s="13" t="s">
        <v>127</v>
      </c>
      <c r="D67" s="14">
        <v>5543.64</v>
      </c>
      <c r="E67" s="15">
        <v>46070</v>
      </c>
      <c r="F67" s="15">
        <v>46038</v>
      </c>
    </row>
    <row r="68" spans="1:6" x14ac:dyDescent="0.25">
      <c r="A68" s="11">
        <f t="shared" si="0"/>
        <v>61</v>
      </c>
      <c r="B68" s="12" t="s">
        <v>128</v>
      </c>
      <c r="C68" s="13" t="s">
        <v>129</v>
      </c>
      <c r="D68" s="14">
        <v>1839.96</v>
      </c>
      <c r="E68" s="15">
        <v>46070</v>
      </c>
      <c r="F68" s="15">
        <v>46038</v>
      </c>
    </row>
    <row r="69" spans="1:6" x14ac:dyDescent="0.25">
      <c r="A69" s="11">
        <f t="shared" si="0"/>
        <v>62</v>
      </c>
      <c r="B69" s="12" t="s">
        <v>130</v>
      </c>
      <c r="C69" s="13" t="s">
        <v>131</v>
      </c>
      <c r="D69" s="14">
        <v>2447.6799999999998</v>
      </c>
      <c r="E69" s="15">
        <v>46070</v>
      </c>
      <c r="F69" s="15">
        <v>46038</v>
      </c>
    </row>
    <row r="70" spans="1:6" x14ac:dyDescent="0.25">
      <c r="A70" s="11">
        <f t="shared" si="0"/>
        <v>63</v>
      </c>
      <c r="B70" s="12" t="s">
        <v>132</v>
      </c>
      <c r="C70" s="13" t="s">
        <v>133</v>
      </c>
      <c r="D70" s="14">
        <v>2912.76</v>
      </c>
      <c r="E70" s="15">
        <v>46070</v>
      </c>
      <c r="F70" s="15">
        <v>46038</v>
      </c>
    </row>
    <row r="71" spans="1:6" x14ac:dyDescent="0.25">
      <c r="A71" s="11">
        <f t="shared" si="0"/>
        <v>64</v>
      </c>
      <c r="B71" s="12" t="s">
        <v>134</v>
      </c>
      <c r="C71" s="13" t="s">
        <v>135</v>
      </c>
      <c r="D71" s="14">
        <v>2946.72</v>
      </c>
      <c r="E71" s="15">
        <v>46070</v>
      </c>
      <c r="F71" s="15">
        <v>46038</v>
      </c>
    </row>
    <row r="72" spans="1:6" x14ac:dyDescent="0.25">
      <c r="A72" s="11">
        <f t="shared" si="0"/>
        <v>65</v>
      </c>
      <c r="B72" s="12" t="s">
        <v>136</v>
      </c>
      <c r="C72" s="13" t="s">
        <v>137</v>
      </c>
      <c r="D72" s="14">
        <v>4039.62</v>
      </c>
      <c r="E72" s="15">
        <v>46070</v>
      </c>
      <c r="F72" s="15">
        <v>46038</v>
      </c>
    </row>
    <row r="73" spans="1:6" x14ac:dyDescent="0.25">
      <c r="A73" s="11">
        <f t="shared" ref="A73:A136" si="1">A72+1</f>
        <v>66</v>
      </c>
      <c r="B73" s="12" t="s">
        <v>138</v>
      </c>
      <c r="C73" s="13" t="s">
        <v>139</v>
      </c>
      <c r="D73" s="14">
        <v>4011.68</v>
      </c>
      <c r="E73" s="15">
        <v>46070</v>
      </c>
      <c r="F73" s="15">
        <v>46038</v>
      </c>
    </row>
    <row r="74" spans="1:6" x14ac:dyDescent="0.25">
      <c r="A74" s="11">
        <f t="shared" si="1"/>
        <v>67</v>
      </c>
      <c r="B74" s="12" t="s">
        <v>140</v>
      </c>
      <c r="C74" s="13" t="s">
        <v>141</v>
      </c>
      <c r="D74" s="14">
        <v>401.94</v>
      </c>
      <c r="E74" s="15">
        <v>46070</v>
      </c>
      <c r="F74" s="15">
        <v>46038</v>
      </c>
    </row>
    <row r="75" spans="1:6" x14ac:dyDescent="0.25">
      <c r="A75" s="11">
        <f t="shared" si="1"/>
        <v>68</v>
      </c>
      <c r="B75" s="12" t="s">
        <v>142</v>
      </c>
      <c r="C75" s="13" t="s">
        <v>143</v>
      </c>
      <c r="D75" s="14">
        <v>4068.23</v>
      </c>
      <c r="E75" s="15">
        <v>46070</v>
      </c>
      <c r="F75" s="15">
        <v>46038</v>
      </c>
    </row>
    <row r="76" spans="1:6" x14ac:dyDescent="0.25">
      <c r="A76" s="11">
        <f t="shared" si="1"/>
        <v>69</v>
      </c>
      <c r="B76" s="12" t="s">
        <v>144</v>
      </c>
      <c r="C76" s="13" t="s">
        <v>145</v>
      </c>
      <c r="D76" s="14">
        <v>1440.72</v>
      </c>
      <c r="E76" s="15">
        <v>46070</v>
      </c>
      <c r="F76" s="15">
        <v>46038</v>
      </c>
    </row>
    <row r="77" spans="1:6" x14ac:dyDescent="0.25">
      <c r="A77" s="11">
        <f t="shared" si="1"/>
        <v>70</v>
      </c>
      <c r="B77" s="12" t="s">
        <v>146</v>
      </c>
      <c r="C77" s="13" t="s">
        <v>147</v>
      </c>
      <c r="D77" s="14">
        <v>4416.12</v>
      </c>
      <c r="E77" s="15">
        <v>46070</v>
      </c>
      <c r="F77" s="15">
        <v>46038</v>
      </c>
    </row>
    <row r="78" spans="1:6" x14ac:dyDescent="0.25">
      <c r="A78" s="11">
        <f t="shared" si="1"/>
        <v>71</v>
      </c>
      <c r="B78" s="12" t="s">
        <v>148</v>
      </c>
      <c r="C78" s="13" t="s">
        <v>149</v>
      </c>
      <c r="D78" s="14">
        <v>3053.72</v>
      </c>
      <c r="E78" s="15">
        <v>46070</v>
      </c>
      <c r="F78" s="15">
        <v>46038</v>
      </c>
    </row>
    <row r="79" spans="1:6" x14ac:dyDescent="0.25">
      <c r="A79" s="11">
        <f t="shared" si="1"/>
        <v>72</v>
      </c>
      <c r="B79" s="12" t="s">
        <v>150</v>
      </c>
      <c r="C79" s="13" t="s">
        <v>151</v>
      </c>
      <c r="D79" s="14">
        <v>5089.5</v>
      </c>
      <c r="E79" s="15">
        <v>46070</v>
      </c>
      <c r="F79" s="15">
        <v>46038</v>
      </c>
    </row>
    <row r="80" spans="1:6" x14ac:dyDescent="0.25">
      <c r="A80" s="11">
        <f t="shared" si="1"/>
        <v>73</v>
      </c>
      <c r="B80" s="12" t="s">
        <v>152</v>
      </c>
      <c r="C80" s="13" t="s">
        <v>153</v>
      </c>
      <c r="D80" s="14">
        <v>3897.08</v>
      </c>
      <c r="E80" s="15">
        <v>46070</v>
      </c>
      <c r="F80" s="15">
        <v>46038</v>
      </c>
    </row>
    <row r="81" spans="1:6" x14ac:dyDescent="0.25">
      <c r="A81" s="11">
        <f t="shared" si="1"/>
        <v>74</v>
      </c>
      <c r="B81" s="12" t="s">
        <v>154</v>
      </c>
      <c r="C81" s="13" t="s">
        <v>155</v>
      </c>
      <c r="D81" s="14">
        <v>7177.14</v>
      </c>
      <c r="E81" s="15">
        <v>46070</v>
      </c>
      <c r="F81" s="15">
        <v>46038</v>
      </c>
    </row>
    <row r="82" spans="1:6" x14ac:dyDescent="0.25">
      <c r="A82" s="11">
        <f t="shared" si="1"/>
        <v>75</v>
      </c>
      <c r="B82" s="12" t="s">
        <v>156</v>
      </c>
      <c r="C82" s="13" t="s">
        <v>157</v>
      </c>
      <c r="D82" s="14">
        <v>3132.67</v>
      </c>
      <c r="E82" s="15">
        <v>46070</v>
      </c>
      <c r="F82" s="15">
        <v>46038</v>
      </c>
    </row>
    <row r="83" spans="1:6" x14ac:dyDescent="0.25">
      <c r="A83" s="11">
        <f t="shared" si="1"/>
        <v>76</v>
      </c>
      <c r="B83" s="12" t="s">
        <v>158</v>
      </c>
      <c r="C83" s="13" t="s">
        <v>159</v>
      </c>
      <c r="D83" s="14">
        <v>2875.3</v>
      </c>
      <c r="E83" s="15">
        <v>46070</v>
      </c>
      <c r="F83" s="15">
        <v>46038</v>
      </c>
    </row>
    <row r="84" spans="1:6" x14ac:dyDescent="0.25">
      <c r="A84" s="11">
        <f t="shared" si="1"/>
        <v>77</v>
      </c>
      <c r="B84" s="12" t="s">
        <v>160</v>
      </c>
      <c r="C84" s="13" t="s">
        <v>161</v>
      </c>
      <c r="D84" s="14">
        <v>8038.8</v>
      </c>
      <c r="E84" s="15">
        <v>46070</v>
      </c>
      <c r="F84" s="15">
        <v>46038</v>
      </c>
    </row>
    <row r="85" spans="1:6" x14ac:dyDescent="0.25">
      <c r="A85" s="11">
        <f t="shared" si="1"/>
        <v>78</v>
      </c>
      <c r="B85" s="12" t="s">
        <v>162</v>
      </c>
      <c r="C85" s="13" t="s">
        <v>163</v>
      </c>
      <c r="D85" s="14">
        <v>3288.6</v>
      </c>
      <c r="E85" s="15">
        <v>46070</v>
      </c>
      <c r="F85" s="15">
        <v>46038</v>
      </c>
    </row>
    <row r="86" spans="1:6" x14ac:dyDescent="0.25">
      <c r="A86" s="11">
        <f t="shared" si="1"/>
        <v>79</v>
      </c>
      <c r="B86" s="12" t="s">
        <v>164</v>
      </c>
      <c r="C86" s="13" t="s">
        <v>165</v>
      </c>
      <c r="D86" s="14">
        <v>1545.12</v>
      </c>
      <c r="E86" s="15">
        <v>46070</v>
      </c>
      <c r="F86" s="15">
        <v>46038</v>
      </c>
    </row>
    <row r="87" spans="1:6" x14ac:dyDescent="0.25">
      <c r="A87" s="11">
        <f t="shared" si="1"/>
        <v>80</v>
      </c>
      <c r="B87" s="12" t="s">
        <v>166</v>
      </c>
      <c r="C87" s="13" t="s">
        <v>167</v>
      </c>
      <c r="D87" s="14">
        <v>4661.46</v>
      </c>
      <c r="E87" s="15">
        <v>46070</v>
      </c>
      <c r="F87" s="15">
        <v>46038</v>
      </c>
    </row>
    <row r="88" spans="1:6" x14ac:dyDescent="0.25">
      <c r="A88" s="11">
        <f t="shared" si="1"/>
        <v>81</v>
      </c>
      <c r="B88" s="12" t="s">
        <v>168</v>
      </c>
      <c r="C88" s="13" t="s">
        <v>169</v>
      </c>
      <c r="D88" s="14">
        <v>2050.67</v>
      </c>
      <c r="E88" s="15">
        <v>46070</v>
      </c>
      <c r="F88" s="15">
        <v>46038</v>
      </c>
    </row>
    <row r="89" spans="1:6" x14ac:dyDescent="0.25">
      <c r="A89" s="11">
        <f t="shared" si="1"/>
        <v>82</v>
      </c>
      <c r="B89" s="12" t="s">
        <v>170</v>
      </c>
      <c r="C89" s="13" t="s">
        <v>171</v>
      </c>
      <c r="D89" s="14">
        <v>5313.96</v>
      </c>
      <c r="E89" s="15">
        <v>46070</v>
      </c>
      <c r="F89" s="15">
        <v>46038</v>
      </c>
    </row>
    <row r="90" spans="1:6" x14ac:dyDescent="0.25">
      <c r="A90" s="11">
        <f t="shared" si="1"/>
        <v>83</v>
      </c>
      <c r="B90" s="12" t="s">
        <v>172</v>
      </c>
      <c r="C90" s="13" t="s">
        <v>173</v>
      </c>
      <c r="D90" s="14">
        <v>1156.98</v>
      </c>
      <c r="E90" s="15">
        <v>46070</v>
      </c>
      <c r="F90" s="15">
        <v>46038</v>
      </c>
    </row>
    <row r="91" spans="1:6" x14ac:dyDescent="0.25">
      <c r="A91" s="11">
        <f t="shared" si="1"/>
        <v>84</v>
      </c>
      <c r="B91" s="12" t="s">
        <v>174</v>
      </c>
      <c r="C91" s="13" t="s">
        <v>175</v>
      </c>
      <c r="D91" s="14">
        <v>1059.6600000000001</v>
      </c>
      <c r="E91" s="15">
        <v>46070</v>
      </c>
      <c r="F91" s="15">
        <v>46038</v>
      </c>
    </row>
    <row r="92" spans="1:6" x14ac:dyDescent="0.25">
      <c r="A92" s="11">
        <f t="shared" si="1"/>
        <v>85</v>
      </c>
      <c r="B92" s="12" t="s">
        <v>176</v>
      </c>
      <c r="C92" s="13" t="s">
        <v>177</v>
      </c>
      <c r="D92" s="14">
        <v>1331.1</v>
      </c>
      <c r="E92" s="15">
        <v>46070</v>
      </c>
      <c r="F92" s="15">
        <v>46038</v>
      </c>
    </row>
    <row r="93" spans="1:6" x14ac:dyDescent="0.25">
      <c r="A93" s="11">
        <f t="shared" si="1"/>
        <v>86</v>
      </c>
      <c r="B93" s="12" t="s">
        <v>178</v>
      </c>
      <c r="C93" s="13" t="s">
        <v>179</v>
      </c>
      <c r="D93" s="14">
        <v>847.45</v>
      </c>
      <c r="E93" s="15">
        <v>46070</v>
      </c>
      <c r="F93" s="15">
        <v>46038</v>
      </c>
    </row>
    <row r="94" spans="1:6" x14ac:dyDescent="0.25">
      <c r="A94" s="11">
        <f t="shared" si="1"/>
        <v>87</v>
      </c>
      <c r="B94" s="12" t="s">
        <v>180</v>
      </c>
      <c r="C94" s="13" t="s">
        <v>181</v>
      </c>
      <c r="D94" s="14">
        <v>4917.24</v>
      </c>
      <c r="E94" s="15">
        <v>46070</v>
      </c>
      <c r="F94" s="15">
        <v>46038</v>
      </c>
    </row>
    <row r="95" spans="1:6" x14ac:dyDescent="0.25">
      <c r="A95" s="11">
        <f t="shared" si="1"/>
        <v>88</v>
      </c>
      <c r="B95" s="12" t="s">
        <v>182</v>
      </c>
      <c r="C95" s="13" t="s">
        <v>183</v>
      </c>
      <c r="D95" s="14">
        <v>1248.04</v>
      </c>
      <c r="E95" s="15">
        <v>46070</v>
      </c>
      <c r="F95" s="15">
        <v>46038</v>
      </c>
    </row>
    <row r="96" spans="1:6" x14ac:dyDescent="0.25">
      <c r="A96" s="11">
        <f t="shared" si="1"/>
        <v>89</v>
      </c>
      <c r="B96" s="12" t="s">
        <v>184</v>
      </c>
      <c r="C96" s="13" t="s">
        <v>185</v>
      </c>
      <c r="D96" s="14">
        <v>1513.8</v>
      </c>
      <c r="E96" s="15">
        <v>46070</v>
      </c>
      <c r="F96" s="15">
        <v>46038</v>
      </c>
    </row>
    <row r="97" spans="1:6" x14ac:dyDescent="0.25">
      <c r="A97" s="11">
        <f t="shared" si="1"/>
        <v>90</v>
      </c>
      <c r="B97" s="12" t="s">
        <v>186</v>
      </c>
      <c r="C97" s="13" t="s">
        <v>187</v>
      </c>
      <c r="D97" s="14">
        <v>563.76</v>
      </c>
      <c r="E97" s="15">
        <v>46070</v>
      </c>
      <c r="F97" s="15">
        <v>46038</v>
      </c>
    </row>
    <row r="98" spans="1:6" x14ac:dyDescent="0.25">
      <c r="A98" s="11">
        <f t="shared" si="1"/>
        <v>91</v>
      </c>
      <c r="B98" s="12" t="s">
        <v>188</v>
      </c>
      <c r="C98" s="13" t="s">
        <v>189</v>
      </c>
      <c r="D98" s="14">
        <v>2352.1999999999998</v>
      </c>
      <c r="E98" s="15">
        <v>46070</v>
      </c>
      <c r="F98" s="15">
        <v>46038</v>
      </c>
    </row>
    <row r="99" spans="1:6" x14ac:dyDescent="0.25">
      <c r="A99" s="11">
        <f t="shared" si="1"/>
        <v>92</v>
      </c>
      <c r="B99" s="12" t="s">
        <v>190</v>
      </c>
      <c r="C99" s="13" t="s">
        <v>191</v>
      </c>
      <c r="D99" s="14">
        <v>1800.9</v>
      </c>
      <c r="E99" s="15">
        <v>46070</v>
      </c>
      <c r="F99" s="15">
        <v>46038</v>
      </c>
    </row>
    <row r="100" spans="1:6" x14ac:dyDescent="0.25">
      <c r="A100" s="11">
        <f t="shared" si="1"/>
        <v>93</v>
      </c>
      <c r="B100" s="12" t="s">
        <v>192</v>
      </c>
      <c r="C100" s="13" t="s">
        <v>193</v>
      </c>
      <c r="D100" s="14">
        <v>3377.07</v>
      </c>
      <c r="E100" s="15">
        <v>46070</v>
      </c>
      <c r="F100" s="15">
        <v>46038</v>
      </c>
    </row>
    <row r="101" spans="1:6" x14ac:dyDescent="0.25">
      <c r="A101" s="11">
        <f t="shared" si="1"/>
        <v>94</v>
      </c>
      <c r="B101" s="12" t="s">
        <v>194</v>
      </c>
      <c r="C101" s="13" t="s">
        <v>195</v>
      </c>
      <c r="D101" s="14">
        <v>5507.1</v>
      </c>
      <c r="E101" s="15">
        <v>46070</v>
      </c>
      <c r="F101" s="15">
        <v>46038</v>
      </c>
    </row>
    <row r="102" spans="1:6" x14ac:dyDescent="0.25">
      <c r="A102" s="11">
        <f t="shared" si="1"/>
        <v>95</v>
      </c>
      <c r="B102" s="12" t="s">
        <v>196</v>
      </c>
      <c r="C102" s="13" t="s">
        <v>197</v>
      </c>
      <c r="D102" s="14">
        <v>1505.08</v>
      </c>
      <c r="E102" s="15">
        <v>46070</v>
      </c>
      <c r="F102" s="15">
        <v>46038</v>
      </c>
    </row>
    <row r="103" spans="1:6" x14ac:dyDescent="0.25">
      <c r="A103" s="11">
        <f t="shared" si="1"/>
        <v>96</v>
      </c>
      <c r="B103" s="12" t="s">
        <v>198</v>
      </c>
      <c r="C103" s="13" t="s">
        <v>199</v>
      </c>
      <c r="D103" s="14">
        <v>1012.68</v>
      </c>
      <c r="E103" s="15">
        <v>46070</v>
      </c>
      <c r="F103" s="15">
        <v>46038</v>
      </c>
    </row>
    <row r="104" spans="1:6" x14ac:dyDescent="0.25">
      <c r="A104" s="11">
        <f t="shared" si="1"/>
        <v>97</v>
      </c>
      <c r="B104" s="12" t="s">
        <v>200</v>
      </c>
      <c r="C104" s="13" t="s">
        <v>201</v>
      </c>
      <c r="D104" s="14">
        <v>914.92</v>
      </c>
      <c r="E104" s="15">
        <v>46070</v>
      </c>
      <c r="F104" s="15">
        <v>46038</v>
      </c>
    </row>
    <row r="105" spans="1:6" x14ac:dyDescent="0.25">
      <c r="A105" s="11">
        <f t="shared" si="1"/>
        <v>98</v>
      </c>
      <c r="B105" s="12" t="s">
        <v>202</v>
      </c>
      <c r="C105" s="13" t="s">
        <v>203</v>
      </c>
      <c r="D105" s="14">
        <v>1241.6199999999999</v>
      </c>
      <c r="E105" s="15">
        <v>46070</v>
      </c>
      <c r="F105" s="15">
        <v>46038</v>
      </c>
    </row>
    <row r="106" spans="1:6" x14ac:dyDescent="0.25">
      <c r="A106" s="11">
        <f t="shared" si="1"/>
        <v>99</v>
      </c>
      <c r="B106" s="12" t="s">
        <v>204</v>
      </c>
      <c r="C106" s="13" t="s">
        <v>205</v>
      </c>
      <c r="D106" s="14">
        <v>2453.4</v>
      </c>
      <c r="E106" s="15">
        <v>46070</v>
      </c>
      <c r="F106" s="15">
        <v>46038</v>
      </c>
    </row>
    <row r="107" spans="1:6" x14ac:dyDescent="0.25">
      <c r="A107" s="11">
        <f t="shared" si="1"/>
        <v>100</v>
      </c>
      <c r="B107" s="12" t="s">
        <v>206</v>
      </c>
      <c r="C107" s="13" t="s">
        <v>207</v>
      </c>
      <c r="D107" s="14">
        <v>1929.54</v>
      </c>
      <c r="E107" s="15">
        <v>46070</v>
      </c>
      <c r="F107" s="15">
        <v>46038</v>
      </c>
    </row>
    <row r="108" spans="1:6" x14ac:dyDescent="0.25">
      <c r="A108" s="11">
        <f t="shared" si="1"/>
        <v>101</v>
      </c>
      <c r="B108" s="12" t="s">
        <v>208</v>
      </c>
      <c r="C108" s="13" t="s">
        <v>209</v>
      </c>
      <c r="D108" s="14">
        <v>3376.3</v>
      </c>
      <c r="E108" s="15">
        <v>46070</v>
      </c>
      <c r="F108" s="15">
        <v>46038</v>
      </c>
    </row>
    <row r="109" spans="1:6" x14ac:dyDescent="0.25">
      <c r="A109" s="11">
        <f t="shared" si="1"/>
        <v>102</v>
      </c>
      <c r="B109" s="12" t="s">
        <v>210</v>
      </c>
      <c r="C109" s="13" t="s">
        <v>211</v>
      </c>
      <c r="D109" s="14">
        <v>5794.2</v>
      </c>
      <c r="E109" s="15">
        <v>46070</v>
      </c>
      <c r="F109" s="15">
        <v>46038</v>
      </c>
    </row>
    <row r="110" spans="1:6" x14ac:dyDescent="0.25">
      <c r="A110" s="11">
        <f t="shared" si="1"/>
        <v>103</v>
      </c>
      <c r="B110" s="12" t="s">
        <v>212</v>
      </c>
      <c r="C110" s="13" t="s">
        <v>213</v>
      </c>
      <c r="D110" s="14">
        <v>2060</v>
      </c>
      <c r="E110" s="15">
        <v>46070</v>
      </c>
      <c r="F110" s="15">
        <v>46038</v>
      </c>
    </row>
    <row r="111" spans="1:6" x14ac:dyDescent="0.25">
      <c r="A111" s="11">
        <f t="shared" si="1"/>
        <v>104</v>
      </c>
      <c r="B111" s="12" t="s">
        <v>214</v>
      </c>
      <c r="C111" s="13" t="s">
        <v>215</v>
      </c>
      <c r="D111" s="14">
        <v>5893.36</v>
      </c>
      <c r="E111" s="15">
        <v>46070</v>
      </c>
      <c r="F111" s="15">
        <v>46038</v>
      </c>
    </row>
    <row r="112" spans="1:6" x14ac:dyDescent="0.25">
      <c r="A112" s="11">
        <f t="shared" si="1"/>
        <v>105</v>
      </c>
      <c r="B112" s="12" t="s">
        <v>216</v>
      </c>
      <c r="C112" s="13" t="s">
        <v>217</v>
      </c>
      <c r="D112" s="14">
        <v>2408.63</v>
      </c>
      <c r="E112" s="15">
        <v>46070</v>
      </c>
      <c r="F112" s="15">
        <v>46038</v>
      </c>
    </row>
    <row r="113" spans="1:6" x14ac:dyDescent="0.25">
      <c r="A113" s="11">
        <f t="shared" si="1"/>
        <v>106</v>
      </c>
      <c r="B113" s="12" t="s">
        <v>218</v>
      </c>
      <c r="C113" s="13" t="s">
        <v>219</v>
      </c>
      <c r="D113" s="14">
        <v>1093.8</v>
      </c>
      <c r="E113" s="15">
        <v>46070</v>
      </c>
      <c r="F113" s="15">
        <v>46038</v>
      </c>
    </row>
    <row r="114" spans="1:6" x14ac:dyDescent="0.25">
      <c r="A114" s="11">
        <f t="shared" si="1"/>
        <v>107</v>
      </c>
      <c r="B114" s="12" t="s">
        <v>220</v>
      </c>
      <c r="C114" s="13" t="s">
        <v>221</v>
      </c>
      <c r="D114" s="14">
        <v>4702.6400000000003</v>
      </c>
      <c r="E114" s="15">
        <v>46070</v>
      </c>
      <c r="F114" s="15">
        <v>46038</v>
      </c>
    </row>
    <row r="115" spans="1:6" x14ac:dyDescent="0.25">
      <c r="A115" s="11">
        <f t="shared" si="1"/>
        <v>108</v>
      </c>
      <c r="B115" s="12" t="s">
        <v>222</v>
      </c>
      <c r="C115" s="13" t="s">
        <v>223</v>
      </c>
      <c r="D115" s="14">
        <v>1639.08</v>
      </c>
      <c r="E115" s="15">
        <v>46070</v>
      </c>
      <c r="F115" s="15">
        <v>46038</v>
      </c>
    </row>
    <row r="116" spans="1:6" x14ac:dyDescent="0.25">
      <c r="A116" s="11">
        <f t="shared" si="1"/>
        <v>109</v>
      </c>
      <c r="B116" s="12" t="s">
        <v>224</v>
      </c>
      <c r="C116" s="13" t="s">
        <v>225</v>
      </c>
      <c r="D116" s="14">
        <v>323.64</v>
      </c>
      <c r="E116" s="15">
        <v>46070</v>
      </c>
      <c r="F116" s="15">
        <v>46038</v>
      </c>
    </row>
    <row r="117" spans="1:6" x14ac:dyDescent="0.25">
      <c r="A117" s="11">
        <f t="shared" si="1"/>
        <v>110</v>
      </c>
      <c r="B117" s="12" t="s">
        <v>226</v>
      </c>
      <c r="C117" s="13" t="s">
        <v>227</v>
      </c>
      <c r="D117" s="14">
        <v>261</v>
      </c>
      <c r="E117" s="15">
        <v>46070</v>
      </c>
      <c r="F117" s="15">
        <v>46038</v>
      </c>
    </row>
    <row r="118" spans="1:6" x14ac:dyDescent="0.25">
      <c r="A118" s="11">
        <f t="shared" si="1"/>
        <v>111</v>
      </c>
      <c r="B118" s="12" t="s">
        <v>228</v>
      </c>
      <c r="C118" s="13" t="s">
        <v>229</v>
      </c>
      <c r="D118" s="14">
        <v>1279.54</v>
      </c>
      <c r="E118" s="15">
        <v>46070</v>
      </c>
      <c r="F118" s="15">
        <v>46038</v>
      </c>
    </row>
    <row r="119" spans="1:6" x14ac:dyDescent="0.25">
      <c r="A119" s="11">
        <f t="shared" si="1"/>
        <v>112</v>
      </c>
      <c r="B119" s="12" t="s">
        <v>230</v>
      </c>
      <c r="C119" s="13" t="s">
        <v>231</v>
      </c>
      <c r="D119" s="14">
        <v>1289.3399999999999</v>
      </c>
      <c r="E119" s="15">
        <v>46070</v>
      </c>
      <c r="F119" s="15">
        <v>46038</v>
      </c>
    </row>
    <row r="120" spans="1:6" x14ac:dyDescent="0.25">
      <c r="A120" s="11">
        <f t="shared" si="1"/>
        <v>113</v>
      </c>
      <c r="B120" s="12" t="s">
        <v>232</v>
      </c>
      <c r="C120" s="13" t="s">
        <v>233</v>
      </c>
      <c r="D120" s="14">
        <v>1044</v>
      </c>
      <c r="E120" s="15">
        <v>46070</v>
      </c>
      <c r="F120" s="15">
        <v>46038</v>
      </c>
    </row>
    <row r="121" spans="1:6" x14ac:dyDescent="0.25">
      <c r="A121" s="11">
        <f t="shared" si="1"/>
        <v>114</v>
      </c>
      <c r="B121" s="12" t="s">
        <v>234</v>
      </c>
      <c r="C121" s="13" t="s">
        <v>235</v>
      </c>
      <c r="D121" s="14">
        <v>1059.6600000000001</v>
      </c>
      <c r="E121" s="15">
        <v>46070</v>
      </c>
      <c r="F121" s="15">
        <v>46038</v>
      </c>
    </row>
    <row r="122" spans="1:6" x14ac:dyDescent="0.25">
      <c r="A122" s="11">
        <f t="shared" si="1"/>
        <v>115</v>
      </c>
      <c r="B122" s="12" t="s">
        <v>236</v>
      </c>
      <c r="C122" s="13" t="s">
        <v>237</v>
      </c>
      <c r="D122" s="14">
        <v>1701.54</v>
      </c>
      <c r="E122" s="15">
        <v>46070</v>
      </c>
      <c r="F122" s="15">
        <v>46038</v>
      </c>
    </row>
    <row r="123" spans="1:6" x14ac:dyDescent="0.25">
      <c r="A123" s="11">
        <f t="shared" si="1"/>
        <v>116</v>
      </c>
      <c r="B123" s="12" t="s">
        <v>238</v>
      </c>
      <c r="C123" s="13" t="s">
        <v>239</v>
      </c>
      <c r="D123" s="14">
        <v>428.04</v>
      </c>
      <c r="E123" s="15">
        <v>46070</v>
      </c>
      <c r="F123" s="15">
        <v>46038</v>
      </c>
    </row>
    <row r="124" spans="1:6" x14ac:dyDescent="0.25">
      <c r="A124" s="11">
        <f t="shared" si="1"/>
        <v>117</v>
      </c>
      <c r="B124" s="12" t="s">
        <v>240</v>
      </c>
      <c r="C124" s="13" t="s">
        <v>241</v>
      </c>
      <c r="D124" s="14">
        <v>4029.84</v>
      </c>
      <c r="E124" s="15">
        <v>46070</v>
      </c>
      <c r="F124" s="15">
        <v>46038</v>
      </c>
    </row>
    <row r="125" spans="1:6" x14ac:dyDescent="0.25">
      <c r="A125" s="11">
        <f t="shared" si="1"/>
        <v>118</v>
      </c>
      <c r="B125" s="12" t="s">
        <v>242</v>
      </c>
      <c r="C125" s="13" t="s">
        <v>243</v>
      </c>
      <c r="D125" s="14">
        <v>381.02</v>
      </c>
      <c r="E125" s="15">
        <v>46070</v>
      </c>
      <c r="F125" s="15">
        <v>46038</v>
      </c>
    </row>
    <row r="126" spans="1:6" x14ac:dyDescent="0.25">
      <c r="A126" s="11">
        <f t="shared" si="1"/>
        <v>119</v>
      </c>
      <c r="B126" s="12" t="s">
        <v>244</v>
      </c>
      <c r="C126" s="13" t="s">
        <v>245</v>
      </c>
      <c r="D126" s="14">
        <v>3976.81</v>
      </c>
      <c r="E126" s="15">
        <v>46070</v>
      </c>
      <c r="F126" s="15">
        <v>46038</v>
      </c>
    </row>
    <row r="127" spans="1:6" x14ac:dyDescent="0.25">
      <c r="A127" s="11">
        <f t="shared" si="1"/>
        <v>120</v>
      </c>
      <c r="B127" s="12" t="s">
        <v>246</v>
      </c>
      <c r="C127" s="13" t="s">
        <v>247</v>
      </c>
      <c r="D127" s="14">
        <v>1226.7</v>
      </c>
      <c r="E127" s="15">
        <v>46070</v>
      </c>
      <c r="F127" s="15">
        <v>46038</v>
      </c>
    </row>
    <row r="128" spans="1:6" x14ac:dyDescent="0.25">
      <c r="A128" s="11">
        <f t="shared" si="1"/>
        <v>121</v>
      </c>
      <c r="B128" s="12" t="s">
        <v>248</v>
      </c>
      <c r="C128" s="13" t="s">
        <v>249</v>
      </c>
      <c r="D128" s="14">
        <v>2803.14</v>
      </c>
      <c r="E128" s="15">
        <v>46070</v>
      </c>
      <c r="F128" s="15">
        <v>46038</v>
      </c>
    </row>
    <row r="129" spans="1:6" x14ac:dyDescent="0.25">
      <c r="A129" s="11">
        <f t="shared" si="1"/>
        <v>122</v>
      </c>
      <c r="B129" s="12" t="s">
        <v>250</v>
      </c>
      <c r="C129" s="13" t="s">
        <v>251</v>
      </c>
      <c r="D129" s="14">
        <v>12956.4</v>
      </c>
      <c r="E129" s="15">
        <v>46070</v>
      </c>
      <c r="F129" s="15">
        <v>46038</v>
      </c>
    </row>
    <row r="130" spans="1:6" x14ac:dyDescent="0.25">
      <c r="A130" s="11">
        <f t="shared" si="1"/>
        <v>123</v>
      </c>
      <c r="B130" s="12" t="s">
        <v>252</v>
      </c>
      <c r="C130" s="13" t="s">
        <v>253</v>
      </c>
      <c r="D130" s="14">
        <v>1293.58</v>
      </c>
      <c r="E130" s="15">
        <v>46070</v>
      </c>
      <c r="F130" s="15">
        <v>46038</v>
      </c>
    </row>
    <row r="131" spans="1:6" x14ac:dyDescent="0.25">
      <c r="A131" s="11">
        <f t="shared" si="1"/>
        <v>124</v>
      </c>
      <c r="B131" s="12" t="s">
        <v>254</v>
      </c>
      <c r="C131" s="13" t="s">
        <v>255</v>
      </c>
      <c r="D131" s="14">
        <v>2349</v>
      </c>
      <c r="E131" s="15">
        <v>46070</v>
      </c>
      <c r="F131" s="15">
        <v>46038</v>
      </c>
    </row>
    <row r="132" spans="1:6" x14ac:dyDescent="0.25">
      <c r="A132" s="11">
        <f t="shared" si="1"/>
        <v>125</v>
      </c>
      <c r="B132" s="12" t="s">
        <v>256</v>
      </c>
      <c r="C132" s="13" t="s">
        <v>257</v>
      </c>
      <c r="D132" s="14">
        <v>840.42</v>
      </c>
      <c r="E132" s="15">
        <v>46070</v>
      </c>
      <c r="F132" s="15">
        <v>46038</v>
      </c>
    </row>
    <row r="133" spans="1:6" x14ac:dyDescent="0.25">
      <c r="A133" s="11">
        <f t="shared" si="1"/>
        <v>126</v>
      </c>
      <c r="B133" s="12" t="s">
        <v>258</v>
      </c>
      <c r="C133" s="13" t="s">
        <v>259</v>
      </c>
      <c r="D133" s="14">
        <v>1931.4</v>
      </c>
      <c r="E133" s="15">
        <v>46070</v>
      </c>
      <c r="F133" s="15">
        <v>46038</v>
      </c>
    </row>
    <row r="134" spans="1:6" x14ac:dyDescent="0.25">
      <c r="A134" s="11">
        <f t="shared" si="1"/>
        <v>127</v>
      </c>
      <c r="B134" s="12" t="s">
        <v>260</v>
      </c>
      <c r="C134" s="13" t="s">
        <v>261</v>
      </c>
      <c r="D134" s="14">
        <v>1205.82</v>
      </c>
      <c r="E134" s="15">
        <v>46070</v>
      </c>
      <c r="F134" s="15">
        <v>46038</v>
      </c>
    </row>
    <row r="135" spans="1:6" x14ac:dyDescent="0.25">
      <c r="A135" s="11">
        <f t="shared" si="1"/>
        <v>128</v>
      </c>
      <c r="B135" s="12" t="s">
        <v>262</v>
      </c>
      <c r="C135" s="13" t="s">
        <v>263</v>
      </c>
      <c r="D135" s="14">
        <v>1425.06</v>
      </c>
      <c r="E135" s="15">
        <v>46070</v>
      </c>
      <c r="F135" s="15">
        <v>46038</v>
      </c>
    </row>
    <row r="136" spans="1:6" x14ac:dyDescent="0.25">
      <c r="A136" s="11">
        <f t="shared" si="1"/>
        <v>129</v>
      </c>
      <c r="B136" s="12" t="s">
        <v>264</v>
      </c>
      <c r="C136" s="13" t="s">
        <v>265</v>
      </c>
      <c r="D136" s="14">
        <v>307.98</v>
      </c>
      <c r="E136" s="15">
        <v>46070</v>
      </c>
      <c r="F136" s="15">
        <v>46038</v>
      </c>
    </row>
    <row r="137" spans="1:6" x14ac:dyDescent="0.25">
      <c r="A137" s="11">
        <f t="shared" ref="A137:A142" si="2">A136+1</f>
        <v>130</v>
      </c>
      <c r="B137" s="12" t="s">
        <v>266</v>
      </c>
      <c r="C137" s="13" t="s">
        <v>267</v>
      </c>
      <c r="D137" s="14">
        <v>1702</v>
      </c>
      <c r="E137" s="15">
        <v>46070</v>
      </c>
      <c r="F137" s="15">
        <v>46038</v>
      </c>
    </row>
    <row r="138" spans="1:6" x14ac:dyDescent="0.25">
      <c r="A138" s="11">
        <f t="shared" si="2"/>
        <v>131</v>
      </c>
      <c r="B138" s="12" t="s">
        <v>268</v>
      </c>
      <c r="C138" s="13" t="s">
        <v>269</v>
      </c>
      <c r="D138" s="14">
        <v>276.33999999999997</v>
      </c>
      <c r="E138" s="15">
        <v>46070</v>
      </c>
      <c r="F138" s="15">
        <v>46038</v>
      </c>
    </row>
    <row r="139" spans="1:6" x14ac:dyDescent="0.25">
      <c r="A139" s="11">
        <f t="shared" si="2"/>
        <v>132</v>
      </c>
      <c r="B139" s="12" t="s">
        <v>270</v>
      </c>
      <c r="C139" s="13" t="s">
        <v>271</v>
      </c>
      <c r="D139" s="14">
        <v>8626.52</v>
      </c>
      <c r="E139" s="15">
        <v>46070</v>
      </c>
      <c r="F139" s="15">
        <v>46038</v>
      </c>
    </row>
    <row r="140" spans="1:6" x14ac:dyDescent="0.25">
      <c r="A140" s="11">
        <f t="shared" si="2"/>
        <v>133</v>
      </c>
      <c r="B140" s="12" t="s">
        <v>272</v>
      </c>
      <c r="C140" s="13" t="s">
        <v>273</v>
      </c>
      <c r="D140" s="14">
        <v>849.26</v>
      </c>
      <c r="E140" s="15">
        <v>46070</v>
      </c>
      <c r="F140" s="15">
        <v>46038</v>
      </c>
    </row>
    <row r="141" spans="1:6" x14ac:dyDescent="0.25">
      <c r="A141" s="11">
        <f t="shared" si="2"/>
        <v>134</v>
      </c>
      <c r="B141" s="12" t="s">
        <v>274</v>
      </c>
      <c r="C141" s="13" t="s">
        <v>275</v>
      </c>
      <c r="D141" s="14">
        <v>621.17999999999995</v>
      </c>
      <c r="E141" s="15">
        <v>46070</v>
      </c>
      <c r="F141" s="15">
        <v>46038</v>
      </c>
    </row>
    <row r="142" spans="1:6" x14ac:dyDescent="0.25">
      <c r="A142" s="11">
        <f t="shared" si="2"/>
        <v>135</v>
      </c>
      <c r="B142" s="12" t="s">
        <v>276</v>
      </c>
      <c r="C142" s="13" t="s">
        <v>277</v>
      </c>
      <c r="D142" s="14">
        <v>1305</v>
      </c>
      <c r="E142" s="15">
        <v>46070</v>
      </c>
      <c r="F142" s="15">
        <v>46038</v>
      </c>
    </row>
  </sheetData>
  <autoFilter ref="D1:D1048576"/>
  <mergeCells count="7">
    <mergeCell ref="F5:F6"/>
    <mergeCell ref="A7:F7"/>
    <mergeCell ref="A5:A6"/>
    <mergeCell ref="B5:B6"/>
    <mergeCell ref="C5:C6"/>
    <mergeCell ref="D5:D6"/>
    <mergeCell ref="E5:E6"/>
  </mergeCells>
  <pageMargins left="0.7" right="0.7" top="0.75" bottom="0.75" header="0.511811023622047" footer="0.511811023622047"/>
  <pageSetup paperSize="9" scale="4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11.09.25</vt:lpstr>
      <vt:lpstr>'11.09.25'!Область_печати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Амбадыкова Светлана Евгеньевна</cp:lastModifiedBy>
  <cp:revision>15</cp:revision>
  <dcterms:created xsi:type="dcterms:W3CDTF">2025-07-28T13:25:53Z</dcterms:created>
  <dcterms:modified xsi:type="dcterms:W3CDTF">2026-01-16T07:06:02Z</dcterms:modified>
  <dc:language>ru-RU</dc:language>
</cp:coreProperties>
</file>